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0" activeTab="0"/>
  </bookViews>
  <sheets>
    <sheet name="mēneši 2012-2015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<sst xmlns="http://schemas.openxmlformats.org/spreadsheetml/2006/main" count="619" uniqueCount="44">
  <si>
    <t>Latvijas dalības Expo Milano 2015 laika grafiks</t>
  </si>
  <si>
    <t xml:space="preserve"> </t>
  </si>
  <si>
    <t>Latvijas ekspozīcijas tēmas koncepta sagatavošanas priekšdarbi, radošās diskusijas</t>
  </si>
  <si>
    <t>x</t>
  </si>
  <si>
    <t xml:space="preserve">  </t>
  </si>
  <si>
    <t>Latvijas ekspozīcijas tēmas koncepta izstrādāšana, prezentācijas, vērtēšana, apstiprināšana darba grupā</t>
  </si>
  <si>
    <t>Latvijas tēmas pieteikuma formulēšana un apstiprināšana MK</t>
  </si>
  <si>
    <t>Latvijas expo projekta finansēšanas modeļa un aptuvenās tāmes izstrāde un saskaņošana (tai skaitā paviljona laukuma izmērs)</t>
  </si>
  <si>
    <t>Latvijas atbildīgās amatpersnas (Commissioner General)  akreditēšana Itālijas valdībā</t>
  </si>
  <si>
    <t>Latvijas tēmas pieteikuma skaņošana ar organizatoriem</t>
  </si>
  <si>
    <t>Vienošanās ar organizatoriem par zemes gabala vietu un izmēru</t>
  </si>
  <si>
    <t>Latvijas dalības komunikāciju plāns ārvalstīm</t>
  </si>
  <si>
    <t>Latvijas dalības līguma parakstīšana Milānā</t>
  </si>
  <si>
    <t>Komunikāciju plāns dialogam ar Latvijas sabiedrību par World Expo tēmu</t>
  </si>
  <si>
    <t>www.latviaexpo.com struktūras un dizaina izstrāde</t>
  </si>
  <si>
    <t>Pavijona arhitektūras konkursa izsludināšana – ministra preses konference, www.latviaexpo.com publiskošana</t>
  </si>
  <si>
    <t>Dialogs ar sabiedrību par World Expo tēmu</t>
  </si>
  <si>
    <t xml:space="preserve">2012. gads    </t>
  </si>
  <si>
    <t>2013. gads</t>
  </si>
  <si>
    <t>2014. gads</t>
  </si>
  <si>
    <t>2015. gads</t>
  </si>
  <si>
    <t>2016. gads</t>
  </si>
  <si>
    <t>mēneši</t>
  </si>
  <si>
    <t xml:space="preserve">              </t>
  </si>
  <si>
    <t>Arhitektūras (skiču) konkurss</t>
  </si>
  <si>
    <t>Tehniskā projekta izstrāde un saskaņošana</t>
  </si>
  <si>
    <t>Iepirkumi par paviljona, būvniecību, iekārtošanu, ekspluatāciju, marketingu u.c. pakalpojumiem atkarībā no izvēlētā projekta vadības modeļa</t>
  </si>
  <si>
    <t>Paviljonā aktivitāšu plānošana, koordinācija kopā ar ieinteresētajām pusēm</t>
  </si>
  <si>
    <t>personāla atlase, apmācība</t>
  </si>
  <si>
    <t>Būvniecība, ekspozīcijas iekārtošana</t>
  </si>
  <si>
    <t>EXPO izstāde</t>
  </si>
  <si>
    <t>Nojaukšana, projekta noslēgšana</t>
  </si>
  <si>
    <t>3.pielikums informatīvajam ziņojumam "Par gatavošanos starptautiskajai izstādei " Expo Milano 2015" Milānā, Itālijā"</t>
  </si>
  <si>
    <t xml:space="preserve">Ekonomikas ministrs                                                </t>
  </si>
  <si>
    <t>D.Pavļuts</t>
  </si>
  <si>
    <t>Valsts sekretārs</t>
  </si>
  <si>
    <t>J.Pūce</t>
  </si>
  <si>
    <t>Stafeckis</t>
  </si>
  <si>
    <t xml:space="preserve">tālr. 67013295;  e-pasts: Roberts.Stafeckis@em.gov.lv </t>
  </si>
  <si>
    <r>
      <t>Vīza:</t>
    </r>
    <r>
      <rPr>
        <sz val="13"/>
        <rFont val="Times New Roman"/>
        <family val="1"/>
      </rPr>
      <t xml:space="preserve">                                                    </t>
    </r>
  </si>
  <si>
    <t>06.06.2012. 09:26</t>
  </si>
  <si>
    <t xml:space="preserve">Latvijas expo projekta vadības modeļa apstiprināšana </t>
  </si>
  <si>
    <t xml:space="preserve">Latvijas expo projekta budžeta (2013.-2015.gadiem) apstiprināšana </t>
  </si>
  <si>
    <t xml:space="preserve">Latvijas atbildīgās amatpersnas (Commissioner General)  nozīmēšana 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</si>
</sst>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\-dd"/>
    <numFmt numFmtId="165" formatCode="dd"/>
    <numFmt numFmtId="166" formatCode="mmm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29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47" applyFont="1" applyAlignment="1">
      <alignment wrapText="1"/>
      <protection/>
    </xf>
    <xf numFmtId="0" fontId="1" fillId="0" borderId="0" xfId="47" applyAlignment="1">
      <alignment horizontal="center"/>
      <protection/>
    </xf>
    <xf numFmtId="164" fontId="4" fillId="0" borderId="0" xfId="47" applyNumberFormat="1" applyFont="1" applyAlignment="1">
      <alignment wrapText="1"/>
      <protection/>
    </xf>
    <xf numFmtId="0" fontId="3" fillId="0" borderId="0" xfId="47" applyFont="1" applyAlignment="1">
      <alignment horizontal="right" wrapText="1"/>
      <protection/>
    </xf>
    <xf numFmtId="165" fontId="6" fillId="29" borderId="0" xfId="46" applyNumberFormat="1" applyFont="1" applyBorder="1" applyAlignment="1" applyProtection="1">
      <alignment horizontal="center"/>
      <protection/>
    </xf>
    <xf numFmtId="0" fontId="6" fillId="29" borderId="0" xfId="46" applyNumberFormat="1" applyFont="1" applyBorder="1" applyAlignment="1" applyProtection="1">
      <alignment horizontal="center"/>
      <protection/>
    </xf>
    <xf numFmtId="0" fontId="7" fillId="0" borderId="10" xfId="47" applyFont="1" applyBorder="1" applyProtection="1">
      <alignment/>
      <protection locked="0"/>
    </xf>
    <xf numFmtId="0" fontId="7" fillId="0" borderId="10" xfId="47" applyFont="1" applyFill="1" applyBorder="1" applyProtection="1">
      <alignment/>
      <protection locked="0"/>
    </xf>
    <xf numFmtId="0" fontId="1" fillId="0" borderId="0" xfId="47" applyAlignment="1">
      <alignment horizontal="left"/>
      <protection/>
    </xf>
    <xf numFmtId="166" fontId="5" fillId="0" borderId="0" xfId="47" applyNumberFormat="1" applyFont="1" applyAlignment="1">
      <alignment horizontal="left"/>
      <protection/>
    </xf>
    <xf numFmtId="0" fontId="5" fillId="0" borderId="11" xfId="47" applyFont="1" applyBorder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6" fillId="0" borderId="0" xfId="47" applyFont="1" applyAlignment="1">
      <alignment horizontal="left"/>
      <protection/>
    </xf>
    <xf numFmtId="0" fontId="1" fillId="0" borderId="0" xfId="47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0" fillId="0" borderId="0" xfId="54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12" xfId="47" applyFont="1" applyBorder="1" applyAlignment="1">
      <alignment horizontal="center"/>
      <protection/>
    </xf>
    <xf numFmtId="0" fontId="1" fillId="0" borderId="0" xfId="47" applyAlignment="1">
      <alignment horizontal="right" wrapText="1"/>
      <protection/>
    </xf>
    <xf numFmtId="0" fontId="3" fillId="0" borderId="0" xfId="47" applyFont="1" applyBorder="1" applyAlignment="1">
      <alignment horizontal="center" wrapText="1"/>
      <protection/>
    </xf>
    <xf numFmtId="0" fontId="5" fillId="0" borderId="13" xfId="4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20% - Accent1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ill>
        <patternFill patternType="solid">
          <fgColor indexed="55"/>
          <bgColor indexed="50"/>
        </patternFill>
      </fill>
    </dxf>
    <dxf>
      <fill>
        <patternFill patternType="solid">
          <fgColor indexed="24"/>
          <bgColor indexed="44"/>
        </patternFill>
      </fill>
    </dxf>
    <dxf>
      <font>
        <b val="0"/>
        <color indexed="53"/>
      </font>
      <fill>
        <patternFill patternType="solid">
          <fgColor indexed="52"/>
          <bgColor indexed="53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26"/>
          <bgColor indexed="9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 patternType="solid">
          <fgColor indexed="24"/>
          <bgColor indexed="44"/>
        </patternFill>
      </fill>
    </dxf>
    <dxf>
      <fill>
        <patternFill patternType="solid">
          <fgColor rgb="FFEEECE1"/>
          <bgColor rgb="FFEFEFF0"/>
        </patternFill>
      </fill>
      <border>
        <left style="thin">
          <color rgb="FFA6A6A6"/>
        </left>
        <right style="thin">
          <color rgb="FF00FFFF"/>
        </right>
        <top style="thin"/>
        <bottom style="thin">
          <color rgb="FF00FFFF"/>
        </bottom>
      </border>
    </dxf>
    <dxf>
      <font>
        <b val="0"/>
        <color rgb="FF95B3D7"/>
      </font>
      <fill>
        <patternFill patternType="solid">
          <fgColor rgb="FFA7C0DE"/>
          <bgColor rgb="FF95B3D7"/>
        </patternFill>
      </fill>
      <border/>
    </dxf>
    <dxf>
      <font>
        <b val="0"/>
        <color rgb="FF77933C"/>
      </font>
      <fill>
        <patternFill patternType="solid">
          <fgColor rgb="FF808080"/>
          <bgColor rgb="FF77933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5B3D7"/>
      <rgbColor rgb="00993366"/>
      <rgbColor rgb="00EEECE1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7C0DE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s.Stafeckis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6"/>
  <sheetViews>
    <sheetView tabSelected="1" zoomScalePageLayoutView="0" workbookViewId="0" topLeftCell="A1">
      <selection activeCell="W13" sqref="W13"/>
    </sheetView>
  </sheetViews>
  <sheetFormatPr defaultColWidth="3.7109375" defaultRowHeight="12.75"/>
  <cols>
    <col min="1" max="1" width="2.57421875" style="9" customWidth="1"/>
    <col min="2" max="2" width="52.8515625" style="1" customWidth="1"/>
    <col min="3" max="14" width="2.7109375" style="2" customWidth="1"/>
    <col min="15" max="15" width="0" style="2" hidden="1" customWidth="1"/>
    <col min="16" max="27" width="2.7109375" style="2" customWidth="1"/>
    <col min="28" max="28" width="0" style="2" hidden="1" customWidth="1"/>
    <col min="29" max="40" width="2.7109375" style="2" customWidth="1"/>
    <col min="41" max="41" width="0" style="2" hidden="1" customWidth="1"/>
    <col min="42" max="53" width="2.7109375" style="2" customWidth="1"/>
    <col min="54" max="54" width="0" style="2" hidden="1" customWidth="1"/>
    <col min="55" max="62" width="2.7109375" style="2" customWidth="1"/>
    <col min="63" max="63" width="3.8515625" style="0" customWidth="1"/>
  </cols>
  <sheetData>
    <row r="1" spans="5:19" ht="42" customHeight="1">
      <c r="E1" s="24" t="s">
        <v>32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21" ht="29.25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4:25" ht="15"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</row>
    <row r="4" spans="1:62" s="11" customFormat="1" ht="15">
      <c r="A4" s="10"/>
      <c r="B4" s="3"/>
      <c r="C4" s="26" t="s">
        <v>17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1" t="s">
        <v>1</v>
      </c>
      <c r="P4" s="23" t="s">
        <v>18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11" t="s">
        <v>1</v>
      </c>
      <c r="AC4" s="23" t="s">
        <v>19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11" t="s">
        <v>1</v>
      </c>
      <c r="AP4" s="23" t="s">
        <v>20</v>
      </c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12" t="s">
        <v>1</v>
      </c>
      <c r="BC4" s="23" t="s">
        <v>21</v>
      </c>
      <c r="BD4" s="23" t="s">
        <v>1</v>
      </c>
      <c r="BE4" s="23" t="s">
        <v>1</v>
      </c>
      <c r="BF4" s="23" t="s">
        <v>1</v>
      </c>
      <c r="BG4" s="23" t="s">
        <v>1</v>
      </c>
      <c r="BH4" s="23" t="s">
        <v>1</v>
      </c>
      <c r="BI4" s="23" t="s">
        <v>1</v>
      </c>
      <c r="BJ4" s="23" t="s">
        <v>1</v>
      </c>
    </row>
    <row r="5" spans="2:62" s="13" customFormat="1" ht="15.75">
      <c r="B5" s="4" t="s">
        <v>22</v>
      </c>
      <c r="C5" s="5">
        <v>40452</v>
      </c>
      <c r="D5" s="5">
        <f aca="true" t="shared" si="0" ref="D5:N5">C5+1</f>
        <v>40453</v>
      </c>
      <c r="E5" s="5">
        <f t="shared" si="0"/>
        <v>40454</v>
      </c>
      <c r="F5" s="5">
        <f t="shared" si="0"/>
        <v>40455</v>
      </c>
      <c r="G5" s="5">
        <f t="shared" si="0"/>
        <v>40456</v>
      </c>
      <c r="H5" s="5">
        <f t="shared" si="0"/>
        <v>40457</v>
      </c>
      <c r="I5" s="5">
        <f t="shared" si="0"/>
        <v>40458</v>
      </c>
      <c r="J5" s="5">
        <f t="shared" si="0"/>
        <v>40459</v>
      </c>
      <c r="K5" s="5">
        <f t="shared" si="0"/>
        <v>40460</v>
      </c>
      <c r="L5" s="5">
        <f t="shared" si="0"/>
        <v>40461</v>
      </c>
      <c r="M5" s="5">
        <f t="shared" si="0"/>
        <v>40462</v>
      </c>
      <c r="N5" s="5">
        <f t="shared" si="0"/>
        <v>40463</v>
      </c>
      <c r="O5" s="6">
        <v>1</v>
      </c>
      <c r="P5" s="5">
        <f aca="true" t="shared" si="1" ref="P5:AA5">O5+1</f>
        <v>2</v>
      </c>
      <c r="Q5" s="5">
        <f t="shared" si="1"/>
        <v>3</v>
      </c>
      <c r="R5" s="5">
        <f t="shared" si="1"/>
        <v>4</v>
      </c>
      <c r="S5" s="5">
        <f t="shared" si="1"/>
        <v>5</v>
      </c>
      <c r="T5" s="5">
        <f t="shared" si="1"/>
        <v>6</v>
      </c>
      <c r="U5" s="5">
        <f t="shared" si="1"/>
        <v>7</v>
      </c>
      <c r="V5" s="5">
        <f t="shared" si="1"/>
        <v>8</v>
      </c>
      <c r="W5" s="5">
        <f t="shared" si="1"/>
        <v>9</v>
      </c>
      <c r="X5" s="5">
        <f t="shared" si="1"/>
        <v>10</v>
      </c>
      <c r="Y5" s="5">
        <f t="shared" si="1"/>
        <v>11</v>
      </c>
      <c r="Z5" s="5">
        <f t="shared" si="1"/>
        <v>12</v>
      </c>
      <c r="AA5" s="5">
        <f t="shared" si="1"/>
        <v>13</v>
      </c>
      <c r="AB5" s="5">
        <v>1</v>
      </c>
      <c r="AC5" s="5">
        <f aca="true" t="shared" si="2" ref="AC5:AN5">AB5+1</f>
        <v>2</v>
      </c>
      <c r="AD5" s="5">
        <f t="shared" si="2"/>
        <v>3</v>
      </c>
      <c r="AE5" s="5">
        <f t="shared" si="2"/>
        <v>4</v>
      </c>
      <c r="AF5" s="5">
        <f t="shared" si="2"/>
        <v>5</v>
      </c>
      <c r="AG5" s="5">
        <f t="shared" si="2"/>
        <v>6</v>
      </c>
      <c r="AH5" s="5">
        <f t="shared" si="2"/>
        <v>7</v>
      </c>
      <c r="AI5" s="5">
        <f t="shared" si="2"/>
        <v>8</v>
      </c>
      <c r="AJ5" s="5">
        <f t="shared" si="2"/>
        <v>9</v>
      </c>
      <c r="AK5" s="5">
        <f t="shared" si="2"/>
        <v>10</v>
      </c>
      <c r="AL5" s="5">
        <f t="shared" si="2"/>
        <v>11</v>
      </c>
      <c r="AM5" s="5">
        <f t="shared" si="2"/>
        <v>12</v>
      </c>
      <c r="AN5" s="5">
        <f t="shared" si="2"/>
        <v>13</v>
      </c>
      <c r="AO5" s="5">
        <v>1</v>
      </c>
      <c r="AP5" s="5">
        <f aca="true" t="shared" si="3" ref="AP5:BA5">AO5+1</f>
        <v>2</v>
      </c>
      <c r="AQ5" s="5">
        <f t="shared" si="3"/>
        <v>3</v>
      </c>
      <c r="AR5" s="5">
        <f t="shared" si="3"/>
        <v>4</v>
      </c>
      <c r="AS5" s="5">
        <f t="shared" si="3"/>
        <v>5</v>
      </c>
      <c r="AT5" s="5">
        <f t="shared" si="3"/>
        <v>6</v>
      </c>
      <c r="AU5" s="5">
        <f t="shared" si="3"/>
        <v>7</v>
      </c>
      <c r="AV5" s="5">
        <f t="shared" si="3"/>
        <v>8</v>
      </c>
      <c r="AW5" s="5">
        <f t="shared" si="3"/>
        <v>9</v>
      </c>
      <c r="AX5" s="5">
        <f t="shared" si="3"/>
        <v>10</v>
      </c>
      <c r="AY5" s="5">
        <f t="shared" si="3"/>
        <v>11</v>
      </c>
      <c r="AZ5" s="5">
        <f t="shared" si="3"/>
        <v>12</v>
      </c>
      <c r="BA5" s="5">
        <f t="shared" si="3"/>
        <v>13</v>
      </c>
      <c r="BB5" s="5">
        <v>1</v>
      </c>
      <c r="BC5" s="5">
        <f aca="true" t="shared" si="4" ref="BC5:BJ5">BB5+1</f>
        <v>2</v>
      </c>
      <c r="BD5" s="5">
        <f t="shared" si="4"/>
        <v>3</v>
      </c>
      <c r="BE5" s="5">
        <f t="shared" si="4"/>
        <v>4</v>
      </c>
      <c r="BF5" s="5">
        <f t="shared" si="4"/>
        <v>5</v>
      </c>
      <c r="BG5" s="5">
        <f t="shared" si="4"/>
        <v>6</v>
      </c>
      <c r="BH5" s="5">
        <f t="shared" si="4"/>
        <v>7</v>
      </c>
      <c r="BI5" s="5">
        <f t="shared" si="4"/>
        <v>8</v>
      </c>
      <c r="BJ5" s="5">
        <f t="shared" si="4"/>
        <v>9</v>
      </c>
    </row>
    <row r="6" spans="1:62" s="7" customFormat="1" ht="24" customHeight="1">
      <c r="A6" s="9" t="s">
        <v>1</v>
      </c>
      <c r="B6" s="1" t="s">
        <v>2</v>
      </c>
      <c r="D6" s="7" t="s">
        <v>3</v>
      </c>
      <c r="E6" s="7" t="s">
        <v>3</v>
      </c>
      <c r="G6" s="7" t="s">
        <v>1</v>
      </c>
      <c r="H6" s="8" t="s">
        <v>1</v>
      </c>
      <c r="I6" s="8" t="s">
        <v>1</v>
      </c>
      <c r="J6" s="7" t="s">
        <v>1</v>
      </c>
      <c r="K6" s="7" t="s">
        <v>1</v>
      </c>
      <c r="L6" s="7" t="s">
        <v>1</v>
      </c>
      <c r="M6" s="7" t="s">
        <v>1</v>
      </c>
      <c r="N6" s="7" t="s">
        <v>1</v>
      </c>
      <c r="O6" s="8" t="s">
        <v>1</v>
      </c>
      <c r="P6" s="8" t="s">
        <v>1</v>
      </c>
      <c r="U6" s="7" t="s">
        <v>1</v>
      </c>
      <c r="V6" s="8" t="s">
        <v>1</v>
      </c>
      <c r="W6" s="8"/>
      <c r="AB6" s="7" t="s">
        <v>1</v>
      </c>
      <c r="AC6" s="8"/>
      <c r="AD6" s="8"/>
      <c r="AH6" s="7" t="s">
        <v>1</v>
      </c>
      <c r="AI6" s="7" t="s">
        <v>1</v>
      </c>
      <c r="AJ6" s="8"/>
      <c r="AK6" s="8"/>
      <c r="AO6" s="7" t="s">
        <v>1</v>
      </c>
      <c r="AU6" s="7" t="s">
        <v>1</v>
      </c>
      <c r="AV6" s="8" t="s">
        <v>1</v>
      </c>
      <c r="AW6" s="8"/>
      <c r="BC6" s="8"/>
      <c r="BD6" s="8"/>
      <c r="BH6" s="7" t="s">
        <v>1</v>
      </c>
      <c r="BI6" s="7" t="s">
        <v>1</v>
      </c>
      <c r="BJ6" s="8"/>
    </row>
    <row r="7" spans="1:62" s="7" customFormat="1" ht="24" customHeight="1">
      <c r="A7" s="9" t="s">
        <v>1</v>
      </c>
      <c r="B7" s="1" t="s">
        <v>5</v>
      </c>
      <c r="C7" s="7" t="s">
        <v>1</v>
      </c>
      <c r="D7" s="7" t="s">
        <v>1</v>
      </c>
      <c r="E7" s="7" t="s">
        <v>1</v>
      </c>
      <c r="F7" s="7" t="s">
        <v>3</v>
      </c>
      <c r="G7" s="7" t="s">
        <v>1</v>
      </c>
      <c r="H7" s="8" t="s">
        <v>1</v>
      </c>
      <c r="I7" s="8" t="s">
        <v>1</v>
      </c>
      <c r="J7" s="7" t="s">
        <v>1</v>
      </c>
      <c r="K7" s="7" t="s">
        <v>1</v>
      </c>
      <c r="L7" s="7" t="s">
        <v>1</v>
      </c>
      <c r="O7" s="8" t="s">
        <v>1</v>
      </c>
      <c r="P7" s="8"/>
      <c r="U7" s="7" t="s">
        <v>1</v>
      </c>
      <c r="V7" s="8" t="s">
        <v>1</v>
      </c>
      <c r="W7" s="8"/>
      <c r="AB7" s="7" t="s">
        <v>1</v>
      </c>
      <c r="AC7" s="8"/>
      <c r="AD7" s="8"/>
      <c r="AH7" s="7" t="s">
        <v>1</v>
      </c>
      <c r="AI7" s="7" t="s">
        <v>1</v>
      </c>
      <c r="AJ7" s="8"/>
      <c r="AK7" s="8"/>
      <c r="AO7" s="7" t="s">
        <v>1</v>
      </c>
      <c r="AU7" s="7" t="s">
        <v>1</v>
      </c>
      <c r="AV7" s="8" t="s">
        <v>1</v>
      </c>
      <c r="AW7" s="8"/>
      <c r="BC7" s="8"/>
      <c r="BD7" s="8"/>
      <c r="BH7" s="7" t="s">
        <v>1</v>
      </c>
      <c r="BI7" s="7" t="s">
        <v>1</v>
      </c>
      <c r="BJ7" s="8"/>
    </row>
    <row r="8" spans="1:62" s="7" customFormat="1" ht="18" customHeight="1">
      <c r="A8" s="9" t="s">
        <v>1</v>
      </c>
      <c r="B8" s="1" t="s">
        <v>6</v>
      </c>
      <c r="D8" s="7" t="s">
        <v>1</v>
      </c>
      <c r="E8" s="7" t="s">
        <v>1</v>
      </c>
      <c r="F8" s="7" t="s">
        <v>3</v>
      </c>
      <c r="G8" s="7" t="s">
        <v>1</v>
      </c>
      <c r="H8" s="8" t="s">
        <v>1</v>
      </c>
      <c r="I8" s="8" t="s">
        <v>1</v>
      </c>
      <c r="K8" s="7" t="s">
        <v>1</v>
      </c>
      <c r="L8" s="7" t="s">
        <v>1</v>
      </c>
      <c r="O8" s="8" t="s">
        <v>1</v>
      </c>
      <c r="P8" s="8"/>
      <c r="U8" s="7" t="s">
        <v>1</v>
      </c>
      <c r="V8" s="8" t="s">
        <v>1</v>
      </c>
      <c r="W8" s="8"/>
      <c r="AB8" s="7" t="s">
        <v>1</v>
      </c>
      <c r="AC8" s="8"/>
      <c r="AD8" s="8"/>
      <c r="AH8" s="7" t="s">
        <v>1</v>
      </c>
      <c r="AI8" s="7" t="s">
        <v>1</v>
      </c>
      <c r="AJ8" s="8"/>
      <c r="AK8" s="8"/>
      <c r="AO8" s="7" t="s">
        <v>1</v>
      </c>
      <c r="AU8" s="7" t="s">
        <v>1</v>
      </c>
      <c r="AV8" s="8" t="s">
        <v>1</v>
      </c>
      <c r="AW8" s="8"/>
      <c r="BC8" s="8"/>
      <c r="BD8" s="8"/>
      <c r="BH8" s="7" t="s">
        <v>1</v>
      </c>
      <c r="BI8" s="7" t="s">
        <v>1</v>
      </c>
      <c r="BJ8" s="8"/>
    </row>
    <row r="9" spans="1:62" s="7" customFormat="1" ht="24" customHeight="1">
      <c r="A9" s="9" t="s">
        <v>1</v>
      </c>
      <c r="B9" s="1" t="s">
        <v>7</v>
      </c>
      <c r="D9" s="7" t="s">
        <v>1</v>
      </c>
      <c r="E9" s="7" t="s">
        <v>1</v>
      </c>
      <c r="F9" s="7" t="s">
        <v>3</v>
      </c>
      <c r="G9" s="7" t="s">
        <v>1</v>
      </c>
      <c r="H9" s="8" t="s">
        <v>1</v>
      </c>
      <c r="I9" s="8" t="s">
        <v>1</v>
      </c>
      <c r="J9" s="7" t="s">
        <v>1</v>
      </c>
      <c r="K9" s="7" t="s">
        <v>1</v>
      </c>
      <c r="L9" s="7" t="s">
        <v>1</v>
      </c>
      <c r="M9" s="7" t="s">
        <v>1</v>
      </c>
      <c r="N9" s="7" t="s">
        <v>1</v>
      </c>
      <c r="O9" s="8" t="s">
        <v>1</v>
      </c>
      <c r="P9" s="8" t="s">
        <v>1</v>
      </c>
      <c r="Q9" s="7" t="s">
        <v>1</v>
      </c>
      <c r="R9" s="7" t="s">
        <v>1</v>
      </c>
      <c r="U9" s="7" t="s">
        <v>1</v>
      </c>
      <c r="V9" s="8" t="s">
        <v>1</v>
      </c>
      <c r="W9" s="8"/>
      <c r="AB9" s="7" t="s">
        <v>1</v>
      </c>
      <c r="AC9" s="8"/>
      <c r="AD9" s="8"/>
      <c r="AH9" s="7" t="s">
        <v>1</v>
      </c>
      <c r="AI9" s="7" t="s">
        <v>1</v>
      </c>
      <c r="AJ9" s="8"/>
      <c r="AK9" s="8"/>
      <c r="AO9" s="7" t="s">
        <v>1</v>
      </c>
      <c r="AU9" s="7" t="s">
        <v>1</v>
      </c>
      <c r="AV9" s="8" t="s">
        <v>1</v>
      </c>
      <c r="AW9" s="8"/>
      <c r="BC9" s="8"/>
      <c r="BD9" s="8"/>
      <c r="BH9" s="7" t="s">
        <v>1</v>
      </c>
      <c r="BI9" s="7" t="s">
        <v>1</v>
      </c>
      <c r="BJ9" s="8"/>
    </row>
    <row r="10" spans="1:62" s="7" customFormat="1" ht="24" customHeight="1">
      <c r="A10" s="9" t="s">
        <v>1</v>
      </c>
      <c r="B10" s="1" t="s">
        <v>43</v>
      </c>
      <c r="D10" s="7" t="s">
        <v>1</v>
      </c>
      <c r="E10" s="7" t="s">
        <v>1</v>
      </c>
      <c r="F10" s="7" t="s">
        <v>3</v>
      </c>
      <c r="H10" s="8"/>
      <c r="I10" s="8" t="s">
        <v>1</v>
      </c>
      <c r="J10" s="7" t="s">
        <v>1</v>
      </c>
      <c r="K10" s="7" t="s">
        <v>1</v>
      </c>
      <c r="L10" s="7" t="s">
        <v>1</v>
      </c>
      <c r="O10" s="8" t="s">
        <v>1</v>
      </c>
      <c r="P10" s="8"/>
      <c r="U10" s="7" t="s">
        <v>1</v>
      </c>
      <c r="V10" s="8" t="s">
        <v>1</v>
      </c>
      <c r="W10" s="8"/>
      <c r="AB10" s="7" t="s">
        <v>1</v>
      </c>
      <c r="AC10" s="8"/>
      <c r="AD10" s="8"/>
      <c r="AH10" s="7" t="s">
        <v>1</v>
      </c>
      <c r="AI10" s="7" t="s">
        <v>1</v>
      </c>
      <c r="AJ10" s="8"/>
      <c r="AK10" s="8"/>
      <c r="AO10" s="7" t="s">
        <v>1</v>
      </c>
      <c r="AU10" s="7" t="s">
        <v>1</v>
      </c>
      <c r="AV10" s="8" t="s">
        <v>1</v>
      </c>
      <c r="AW10" s="8"/>
      <c r="BC10" s="8"/>
      <c r="BD10" s="8"/>
      <c r="BH10" s="7" t="s">
        <v>1</v>
      </c>
      <c r="BI10" s="7" t="s">
        <v>1</v>
      </c>
      <c r="BJ10" s="8"/>
    </row>
    <row r="11" spans="1:62" s="7" customFormat="1" ht="24" customHeight="1">
      <c r="A11" s="9" t="s">
        <v>1</v>
      </c>
      <c r="B11" s="1" t="s">
        <v>8</v>
      </c>
      <c r="D11" s="7" t="s">
        <v>1</v>
      </c>
      <c r="E11" s="7" t="s">
        <v>1</v>
      </c>
      <c r="G11" s="7" t="s">
        <v>3</v>
      </c>
      <c r="H11" s="8" t="s">
        <v>1</v>
      </c>
      <c r="I11" s="8"/>
      <c r="J11" s="7" t="s">
        <v>1</v>
      </c>
      <c r="K11" s="7" t="s">
        <v>1</v>
      </c>
      <c r="L11" s="7" t="s">
        <v>1</v>
      </c>
      <c r="M11" s="7" t="s">
        <v>1</v>
      </c>
      <c r="O11" s="8" t="s">
        <v>1</v>
      </c>
      <c r="P11" s="8"/>
      <c r="U11" s="7" t="s">
        <v>1</v>
      </c>
      <c r="V11" s="8" t="s">
        <v>1</v>
      </c>
      <c r="W11" s="8" t="s">
        <v>1</v>
      </c>
      <c r="X11" s="7" t="s">
        <v>4</v>
      </c>
      <c r="AB11" s="7" t="s">
        <v>1</v>
      </c>
      <c r="AC11" s="8"/>
      <c r="AD11" s="8"/>
      <c r="AH11" s="7" t="s">
        <v>1</v>
      </c>
      <c r="AI11" s="7" t="s">
        <v>1</v>
      </c>
      <c r="AJ11" s="8"/>
      <c r="AK11" s="8"/>
      <c r="AO11" s="7" t="s">
        <v>1</v>
      </c>
      <c r="AU11" s="7" t="s">
        <v>1</v>
      </c>
      <c r="AV11" s="8" t="s">
        <v>1</v>
      </c>
      <c r="AW11" s="8"/>
      <c r="BC11" s="8"/>
      <c r="BD11" s="8"/>
      <c r="BH11" s="7" t="s">
        <v>1</v>
      </c>
      <c r="BI11" s="7" t="s">
        <v>1</v>
      </c>
      <c r="BJ11" s="8"/>
    </row>
    <row r="12" spans="1:62" s="7" customFormat="1" ht="24" customHeight="1">
      <c r="A12" s="9" t="s">
        <v>1</v>
      </c>
      <c r="B12" s="1" t="s">
        <v>9</v>
      </c>
      <c r="D12" s="7" t="s">
        <v>1</v>
      </c>
      <c r="E12" s="7" t="s">
        <v>1</v>
      </c>
      <c r="F12" s="7" t="s">
        <v>1</v>
      </c>
      <c r="G12" s="7" t="s">
        <v>1</v>
      </c>
      <c r="H12" s="8" t="s">
        <v>3</v>
      </c>
      <c r="I12" s="8" t="s">
        <v>3</v>
      </c>
      <c r="J12" s="7" t="s">
        <v>1</v>
      </c>
      <c r="K12" s="7" t="s">
        <v>1</v>
      </c>
      <c r="L12" s="7" t="s">
        <v>1</v>
      </c>
      <c r="M12" s="7" t="s">
        <v>1</v>
      </c>
      <c r="N12" s="7" t="s">
        <v>1</v>
      </c>
      <c r="O12" s="8" t="s">
        <v>1</v>
      </c>
      <c r="P12" s="8" t="s">
        <v>1</v>
      </c>
      <c r="Q12" s="7" t="s">
        <v>1</v>
      </c>
      <c r="R12" s="7" t="s">
        <v>1</v>
      </c>
      <c r="S12" s="7" t="s">
        <v>1</v>
      </c>
      <c r="T12" s="7" t="s">
        <v>1</v>
      </c>
      <c r="U12" s="7" t="s">
        <v>1</v>
      </c>
      <c r="V12" s="8" t="s">
        <v>1</v>
      </c>
      <c r="W12" s="8" t="s">
        <v>1</v>
      </c>
      <c r="X12" s="7" t="s">
        <v>1</v>
      </c>
      <c r="Z12" s="7" t="s">
        <v>1</v>
      </c>
      <c r="AB12" s="7" t="s">
        <v>1</v>
      </c>
      <c r="AC12" s="8" t="s">
        <v>1</v>
      </c>
      <c r="AD12" s="8"/>
      <c r="AE12" s="7" t="s">
        <v>1</v>
      </c>
      <c r="AG12" s="7" t="s">
        <v>1</v>
      </c>
      <c r="AH12" s="7" t="s">
        <v>1</v>
      </c>
      <c r="AI12" s="7" t="s">
        <v>1</v>
      </c>
      <c r="AJ12" s="8"/>
      <c r="AK12" s="8" t="s">
        <v>1</v>
      </c>
      <c r="AM12" s="7" t="s">
        <v>1</v>
      </c>
      <c r="AO12" s="7" t="s">
        <v>1</v>
      </c>
      <c r="AP12" s="7" t="s">
        <v>1</v>
      </c>
      <c r="AQ12" s="7" t="s">
        <v>1</v>
      </c>
      <c r="AR12" s="7" t="s">
        <v>1</v>
      </c>
      <c r="AS12" s="7" t="s">
        <v>1</v>
      </c>
      <c r="AT12" s="7" t="s">
        <v>1</v>
      </c>
      <c r="AU12" s="7" t="s">
        <v>1</v>
      </c>
      <c r="AV12" s="8" t="s">
        <v>1</v>
      </c>
      <c r="AW12" s="8" t="s">
        <v>1</v>
      </c>
      <c r="AX12" s="7" t="s">
        <v>1</v>
      </c>
      <c r="AY12" s="7" t="s">
        <v>1</v>
      </c>
      <c r="AZ12" s="7" t="s">
        <v>1</v>
      </c>
      <c r="BA12" s="7" t="s">
        <v>1</v>
      </c>
      <c r="BC12" s="8"/>
      <c r="BD12" s="8"/>
      <c r="BH12" s="7" t="s">
        <v>1</v>
      </c>
      <c r="BI12" s="7" t="s">
        <v>1</v>
      </c>
      <c r="BJ12" s="8"/>
    </row>
    <row r="13" spans="1:62" s="7" customFormat="1" ht="24" customHeight="1">
      <c r="A13" s="9" t="s">
        <v>1</v>
      </c>
      <c r="B13" s="1" t="s">
        <v>10</v>
      </c>
      <c r="D13" s="7" t="s">
        <v>1</v>
      </c>
      <c r="E13" s="7" t="s">
        <v>1</v>
      </c>
      <c r="G13" s="7" t="s">
        <v>1</v>
      </c>
      <c r="H13" s="8" t="s">
        <v>3</v>
      </c>
      <c r="I13" s="8" t="s">
        <v>3</v>
      </c>
      <c r="K13" s="7" t="s">
        <v>1</v>
      </c>
      <c r="L13" s="7" t="s">
        <v>1</v>
      </c>
      <c r="O13" s="8" t="s">
        <v>1</v>
      </c>
      <c r="P13" s="8"/>
      <c r="U13" s="7" t="s">
        <v>1</v>
      </c>
      <c r="V13" s="8" t="s">
        <v>1</v>
      </c>
      <c r="W13" s="8"/>
      <c r="AB13" s="7" t="s">
        <v>1</v>
      </c>
      <c r="AC13" s="8"/>
      <c r="AD13" s="8"/>
      <c r="AH13" s="7" t="s">
        <v>1</v>
      </c>
      <c r="AI13" s="7" t="s">
        <v>1</v>
      </c>
      <c r="AJ13" s="8"/>
      <c r="AK13" s="8"/>
      <c r="AO13" s="7" t="s">
        <v>1</v>
      </c>
      <c r="AU13" s="7" t="s">
        <v>1</v>
      </c>
      <c r="AV13" s="8" t="s">
        <v>1</v>
      </c>
      <c r="AW13" s="8"/>
      <c r="BC13" s="8"/>
      <c r="BD13" s="8"/>
      <c r="BH13" s="7" t="s">
        <v>1</v>
      </c>
      <c r="BI13" s="7" t="s">
        <v>1</v>
      </c>
      <c r="BJ13" s="8"/>
    </row>
    <row r="14" spans="1:62" s="7" customFormat="1" ht="24" customHeight="1">
      <c r="A14" s="9" t="s">
        <v>1</v>
      </c>
      <c r="B14" s="1" t="s">
        <v>11</v>
      </c>
      <c r="D14" s="7" t="s">
        <v>1</v>
      </c>
      <c r="E14" s="7" t="s">
        <v>1</v>
      </c>
      <c r="H14" s="8"/>
      <c r="I14" s="8" t="s">
        <v>1</v>
      </c>
      <c r="J14" s="7" t="s">
        <v>3</v>
      </c>
      <c r="K14" s="7" t="s">
        <v>3</v>
      </c>
      <c r="L14" s="7" t="s">
        <v>1</v>
      </c>
      <c r="O14" s="8" t="s">
        <v>1</v>
      </c>
      <c r="P14" s="8"/>
      <c r="U14" s="7" t="s">
        <v>1</v>
      </c>
      <c r="V14" s="8" t="s">
        <v>1</v>
      </c>
      <c r="W14" s="8"/>
      <c r="Y14" s="7" t="s">
        <v>1</v>
      </c>
      <c r="AB14" s="7" t="s">
        <v>4</v>
      </c>
      <c r="AC14" s="8" t="s">
        <v>1</v>
      </c>
      <c r="AD14" s="8"/>
      <c r="AH14" s="7" t="s">
        <v>1</v>
      </c>
      <c r="AI14" s="7" t="s">
        <v>1</v>
      </c>
      <c r="AJ14" s="8"/>
      <c r="AK14" s="8"/>
      <c r="AO14" s="7" t="s">
        <v>1</v>
      </c>
      <c r="AU14" s="7" t="s">
        <v>1</v>
      </c>
      <c r="AV14" s="8" t="s">
        <v>1</v>
      </c>
      <c r="AW14" s="8"/>
      <c r="BC14" s="8"/>
      <c r="BD14" s="8"/>
      <c r="BH14" s="7" t="s">
        <v>1</v>
      </c>
      <c r="BI14" s="7" t="s">
        <v>1</v>
      </c>
      <c r="BJ14" s="8"/>
    </row>
    <row r="15" spans="1:62" s="7" customFormat="1" ht="24" customHeight="1">
      <c r="A15" s="9" t="s">
        <v>1</v>
      </c>
      <c r="B15" s="1" t="s">
        <v>42</v>
      </c>
      <c r="D15" s="7" t="s">
        <v>1</v>
      </c>
      <c r="E15" s="7" t="s">
        <v>1</v>
      </c>
      <c r="H15" s="8"/>
      <c r="I15" s="8" t="s">
        <v>1</v>
      </c>
      <c r="K15" s="7" t="s">
        <v>3</v>
      </c>
      <c r="L15" s="7" t="s">
        <v>1</v>
      </c>
      <c r="O15" s="8" t="s">
        <v>1</v>
      </c>
      <c r="P15" s="8"/>
      <c r="U15" s="7" t="s">
        <v>1</v>
      </c>
      <c r="V15" s="8" t="s">
        <v>1</v>
      </c>
      <c r="W15" s="8"/>
      <c r="Y15" s="7" t="s">
        <v>1</v>
      </c>
      <c r="AB15" s="7" t="s">
        <v>1</v>
      </c>
      <c r="AC15" s="8"/>
      <c r="AD15" s="8" t="s">
        <v>1</v>
      </c>
      <c r="AE15" s="7" t="s">
        <v>1</v>
      </c>
      <c r="AF15" s="7" t="s">
        <v>1</v>
      </c>
      <c r="AG15" s="7" t="s">
        <v>1</v>
      </c>
      <c r="AH15" s="7" t="s">
        <v>1</v>
      </c>
      <c r="AI15" s="7" t="s">
        <v>1</v>
      </c>
      <c r="AJ15" s="8"/>
      <c r="AK15" s="8"/>
      <c r="AO15" s="7" t="s">
        <v>1</v>
      </c>
      <c r="AU15" s="7" t="s">
        <v>1</v>
      </c>
      <c r="AV15" s="8" t="s">
        <v>1</v>
      </c>
      <c r="AW15" s="8"/>
      <c r="BC15" s="8"/>
      <c r="BD15" s="8"/>
      <c r="BH15" s="7" t="s">
        <v>1</v>
      </c>
      <c r="BI15" s="7" t="s">
        <v>1</v>
      </c>
      <c r="BJ15" s="8"/>
    </row>
    <row r="16" spans="1:62" s="7" customFormat="1" ht="24" customHeight="1">
      <c r="A16" s="9" t="s">
        <v>1</v>
      </c>
      <c r="B16" s="1" t="s">
        <v>41</v>
      </c>
      <c r="D16" s="7" t="s">
        <v>1</v>
      </c>
      <c r="E16" s="7" t="s">
        <v>1</v>
      </c>
      <c r="H16" s="8"/>
      <c r="I16" s="8" t="s">
        <v>1</v>
      </c>
      <c r="J16" s="7" t="s">
        <v>1</v>
      </c>
      <c r="K16" s="7" t="s">
        <v>3</v>
      </c>
      <c r="L16" s="7" t="s">
        <v>1</v>
      </c>
      <c r="O16" s="8" t="s">
        <v>1</v>
      </c>
      <c r="P16" s="8"/>
      <c r="U16" s="7" t="s">
        <v>1</v>
      </c>
      <c r="V16" s="8" t="s">
        <v>1</v>
      </c>
      <c r="W16" s="8"/>
      <c r="AA16" s="7" t="s">
        <v>1</v>
      </c>
      <c r="AB16" s="7" t="s">
        <v>1</v>
      </c>
      <c r="AC16" s="8" t="s">
        <v>23</v>
      </c>
      <c r="AD16" s="8"/>
      <c r="AF16" s="7" t="s">
        <v>1</v>
      </c>
      <c r="AG16" s="7" t="s">
        <v>1</v>
      </c>
      <c r="AH16" s="7" t="s">
        <v>1</v>
      </c>
      <c r="AI16" s="7" t="s">
        <v>1</v>
      </c>
      <c r="AJ16" s="8" t="s">
        <v>1</v>
      </c>
      <c r="AK16" s="8"/>
      <c r="AO16" s="7" t="s">
        <v>1</v>
      </c>
      <c r="AU16" s="7" t="s">
        <v>1</v>
      </c>
      <c r="AV16" s="8" t="s">
        <v>1</v>
      </c>
      <c r="AW16" s="8"/>
      <c r="BC16" s="8"/>
      <c r="BD16" s="8"/>
      <c r="BH16" s="7" t="s">
        <v>1</v>
      </c>
      <c r="BI16" s="7" t="s">
        <v>1</v>
      </c>
      <c r="BJ16" s="8"/>
    </row>
    <row r="17" spans="1:62" s="7" customFormat="1" ht="24" customHeight="1">
      <c r="A17" s="9" t="s">
        <v>1</v>
      </c>
      <c r="B17" s="1" t="s">
        <v>12</v>
      </c>
      <c r="D17" s="7" t="s">
        <v>1</v>
      </c>
      <c r="E17" s="7" t="s">
        <v>1</v>
      </c>
      <c r="F17" s="7" t="s">
        <v>1</v>
      </c>
      <c r="G17" s="7" t="s">
        <v>1</v>
      </c>
      <c r="H17" s="8" t="s">
        <v>1</v>
      </c>
      <c r="I17" s="8" t="s">
        <v>1</v>
      </c>
      <c r="J17" s="7" t="s">
        <v>1</v>
      </c>
      <c r="K17" s="7" t="s">
        <v>1</v>
      </c>
      <c r="L17" s="7" t="s">
        <v>3</v>
      </c>
      <c r="O17" s="8" t="s">
        <v>1</v>
      </c>
      <c r="P17" s="8"/>
      <c r="U17" s="7" t="s">
        <v>1</v>
      </c>
      <c r="V17" s="8" t="s">
        <v>1</v>
      </c>
      <c r="W17" s="8"/>
      <c r="AB17" s="7" t="s">
        <v>1</v>
      </c>
      <c r="AC17" s="8"/>
      <c r="AD17" s="8"/>
      <c r="AH17" s="7" t="s">
        <v>1</v>
      </c>
      <c r="AI17" s="7" t="s">
        <v>1</v>
      </c>
      <c r="AJ17" s="8"/>
      <c r="AK17" s="8"/>
      <c r="AO17" s="7" t="s">
        <v>1</v>
      </c>
      <c r="AU17" s="7" t="s">
        <v>1</v>
      </c>
      <c r="AV17" s="8" t="s">
        <v>1</v>
      </c>
      <c r="AW17" s="8"/>
      <c r="BC17" s="8"/>
      <c r="BD17" s="8"/>
      <c r="BH17" s="7" t="s">
        <v>1</v>
      </c>
      <c r="BI17" s="7" t="s">
        <v>1</v>
      </c>
      <c r="BJ17" s="8"/>
    </row>
    <row r="18" spans="1:62" s="7" customFormat="1" ht="24" customHeight="1">
      <c r="A18" s="9" t="s">
        <v>1</v>
      </c>
      <c r="B18" s="1" t="s">
        <v>13</v>
      </c>
      <c r="D18" s="7" t="s">
        <v>1</v>
      </c>
      <c r="E18" s="7" t="s">
        <v>1</v>
      </c>
      <c r="H18" s="8" t="s">
        <v>1</v>
      </c>
      <c r="I18" s="8" t="s">
        <v>1</v>
      </c>
      <c r="K18" s="7" t="s">
        <v>1</v>
      </c>
      <c r="L18" s="7" t="s">
        <v>3</v>
      </c>
      <c r="M18" s="7" t="s">
        <v>3</v>
      </c>
      <c r="O18" s="8" t="s">
        <v>1</v>
      </c>
      <c r="P18" s="8"/>
      <c r="U18" s="7" t="s">
        <v>1</v>
      </c>
      <c r="V18" s="8" t="s">
        <v>1</v>
      </c>
      <c r="W18" s="8"/>
      <c r="AB18" s="7" t="s">
        <v>1</v>
      </c>
      <c r="AC18" s="8"/>
      <c r="AD18" s="8"/>
      <c r="AH18" s="7" t="s">
        <v>1</v>
      </c>
      <c r="AI18" s="7" t="s">
        <v>1</v>
      </c>
      <c r="AJ18" s="8"/>
      <c r="AK18" s="8"/>
      <c r="AO18" s="7" t="s">
        <v>1</v>
      </c>
      <c r="AU18" s="7" t="s">
        <v>1</v>
      </c>
      <c r="AV18" s="8" t="s">
        <v>1</v>
      </c>
      <c r="AW18" s="8"/>
      <c r="BC18" s="8"/>
      <c r="BD18" s="8"/>
      <c r="BH18" s="7" t="s">
        <v>1</v>
      </c>
      <c r="BI18" s="7" t="s">
        <v>1</v>
      </c>
      <c r="BJ18" s="8"/>
    </row>
    <row r="19" spans="1:62" s="7" customFormat="1" ht="24" customHeight="1">
      <c r="A19" s="9" t="s">
        <v>1</v>
      </c>
      <c r="B19" s="1" t="s">
        <v>14</v>
      </c>
      <c r="D19" s="7" t="s">
        <v>1</v>
      </c>
      <c r="E19" s="7" t="s">
        <v>1</v>
      </c>
      <c r="F19" s="7" t="s">
        <v>1</v>
      </c>
      <c r="G19" s="7" t="s">
        <v>1</v>
      </c>
      <c r="H19" s="8" t="s">
        <v>1</v>
      </c>
      <c r="I19" s="8" t="s">
        <v>1</v>
      </c>
      <c r="J19" s="7" t="s">
        <v>1</v>
      </c>
      <c r="K19" s="7" t="s">
        <v>1</v>
      </c>
      <c r="L19" s="7" t="s">
        <v>3</v>
      </c>
      <c r="M19" s="7" t="s">
        <v>3</v>
      </c>
      <c r="O19" s="8" t="s">
        <v>1</v>
      </c>
      <c r="P19" s="8"/>
      <c r="U19" s="7" t="s">
        <v>1</v>
      </c>
      <c r="V19" s="8" t="s">
        <v>1</v>
      </c>
      <c r="W19" s="8"/>
      <c r="AB19" s="7" t="s">
        <v>1</v>
      </c>
      <c r="AC19" s="8"/>
      <c r="AD19" s="8"/>
      <c r="AH19" s="7" t="s">
        <v>1</v>
      </c>
      <c r="AI19" s="7" t="s">
        <v>1</v>
      </c>
      <c r="AJ19" s="8"/>
      <c r="AK19" s="8"/>
      <c r="AO19" s="7" t="s">
        <v>1</v>
      </c>
      <c r="AU19" s="7" t="s">
        <v>1</v>
      </c>
      <c r="AV19" s="8" t="s">
        <v>1</v>
      </c>
      <c r="AW19" s="8"/>
      <c r="BC19" s="8"/>
      <c r="BD19" s="8"/>
      <c r="BH19" s="7" t="s">
        <v>1</v>
      </c>
      <c r="BI19" s="7" t="s">
        <v>1</v>
      </c>
      <c r="BJ19" s="8"/>
    </row>
    <row r="20" spans="1:62" s="7" customFormat="1" ht="24" customHeight="1">
      <c r="A20" s="9"/>
      <c r="B20" s="1" t="s">
        <v>15</v>
      </c>
      <c r="D20" s="7" t="s">
        <v>1</v>
      </c>
      <c r="E20" s="7" t="s">
        <v>1</v>
      </c>
      <c r="H20" s="8"/>
      <c r="I20" s="8"/>
      <c r="K20" s="7" t="s">
        <v>1</v>
      </c>
      <c r="L20" s="7" t="s">
        <v>1</v>
      </c>
      <c r="N20" s="7" t="s">
        <v>3</v>
      </c>
      <c r="O20" s="8" t="s">
        <v>1</v>
      </c>
      <c r="P20" s="8"/>
      <c r="U20" s="7" t="s">
        <v>1</v>
      </c>
      <c r="V20" s="8" t="s">
        <v>1</v>
      </c>
      <c r="W20" s="8" t="s">
        <v>1</v>
      </c>
      <c r="X20" s="7" t="s">
        <v>1</v>
      </c>
      <c r="Y20" s="7" t="s">
        <v>1</v>
      </c>
      <c r="Z20" s="7" t="s">
        <v>1</v>
      </c>
      <c r="AA20" s="7" t="s">
        <v>1</v>
      </c>
      <c r="AB20" s="7" t="s">
        <v>3</v>
      </c>
      <c r="AC20" s="8" t="s">
        <v>1</v>
      </c>
      <c r="AD20" s="8" t="s">
        <v>1</v>
      </c>
      <c r="AH20" s="7" t="s">
        <v>1</v>
      </c>
      <c r="AI20" s="7" t="s">
        <v>1</v>
      </c>
      <c r="AJ20" s="8"/>
      <c r="AK20" s="8"/>
      <c r="AO20" s="7" t="s">
        <v>1</v>
      </c>
      <c r="AU20" s="7" t="s">
        <v>1</v>
      </c>
      <c r="AV20" s="8" t="s">
        <v>1</v>
      </c>
      <c r="AW20" s="8"/>
      <c r="BC20" s="8"/>
      <c r="BD20" s="8"/>
      <c r="BH20" s="7" t="s">
        <v>1</v>
      </c>
      <c r="BI20" s="7" t="s">
        <v>1</v>
      </c>
      <c r="BJ20" s="8"/>
    </row>
    <row r="21" spans="1:62" s="7" customFormat="1" ht="24" customHeight="1">
      <c r="A21" s="9"/>
      <c r="B21" s="1" t="s">
        <v>16</v>
      </c>
      <c r="D21" s="7" t="s">
        <v>1</v>
      </c>
      <c r="E21" s="7" t="s">
        <v>1</v>
      </c>
      <c r="H21" s="8"/>
      <c r="I21" s="8"/>
      <c r="K21" s="7" t="s">
        <v>1</v>
      </c>
      <c r="L21" s="7" t="s">
        <v>1</v>
      </c>
      <c r="N21" s="7" t="s">
        <v>3</v>
      </c>
      <c r="O21" s="8" t="s">
        <v>1</v>
      </c>
      <c r="P21" s="8" t="s">
        <v>3</v>
      </c>
      <c r="R21" s="7" t="s">
        <v>3</v>
      </c>
      <c r="T21" s="7" t="s">
        <v>3</v>
      </c>
      <c r="U21" s="7" t="s">
        <v>1</v>
      </c>
      <c r="V21" s="8" t="s">
        <v>3</v>
      </c>
      <c r="W21" s="8"/>
      <c r="X21" s="7" t="s">
        <v>3</v>
      </c>
      <c r="Z21" s="7" t="s">
        <v>3</v>
      </c>
      <c r="AB21" s="7" t="s">
        <v>1</v>
      </c>
      <c r="AC21" s="8" t="s">
        <v>3</v>
      </c>
      <c r="AD21" s="8"/>
      <c r="AE21" s="7" t="s">
        <v>3</v>
      </c>
      <c r="AG21" s="7" t="s">
        <v>3</v>
      </c>
      <c r="AH21" s="7" t="s">
        <v>1</v>
      </c>
      <c r="AI21" s="7" t="s">
        <v>3</v>
      </c>
      <c r="AJ21" s="8" t="s">
        <v>1</v>
      </c>
      <c r="AK21" s="8" t="s">
        <v>3</v>
      </c>
      <c r="AL21" s="7" t="s">
        <v>1</v>
      </c>
      <c r="AM21" s="7" t="s">
        <v>3</v>
      </c>
      <c r="AN21" s="7" t="s">
        <v>1</v>
      </c>
      <c r="AO21" s="7" t="s">
        <v>3</v>
      </c>
      <c r="AP21" s="7" t="s">
        <v>3</v>
      </c>
      <c r="AQ21" s="7" t="s">
        <v>3</v>
      </c>
      <c r="AR21" s="7" t="s">
        <v>3</v>
      </c>
      <c r="AS21" s="7" t="s">
        <v>3</v>
      </c>
      <c r="AT21" s="7" t="s">
        <v>3</v>
      </c>
      <c r="AU21" s="7" t="s">
        <v>3</v>
      </c>
      <c r="AV21" s="8" t="s">
        <v>3</v>
      </c>
      <c r="AW21" s="8" t="s">
        <v>3</v>
      </c>
      <c r="AX21" s="7" t="s">
        <v>3</v>
      </c>
      <c r="AY21" s="7" t="s">
        <v>3</v>
      </c>
      <c r="BA21" s="7" t="s">
        <v>3</v>
      </c>
      <c r="BC21" s="8"/>
      <c r="BD21" s="8" t="s">
        <v>3</v>
      </c>
      <c r="BH21" s="7" t="s">
        <v>1</v>
      </c>
      <c r="BI21" s="7" t="s">
        <v>1</v>
      </c>
      <c r="BJ21" s="8"/>
    </row>
    <row r="22" spans="1:62" s="7" customFormat="1" ht="24" customHeight="1">
      <c r="A22" s="9"/>
      <c r="B22" s="1" t="s">
        <v>24</v>
      </c>
      <c r="D22" s="7" t="s">
        <v>1</v>
      </c>
      <c r="E22" s="7" t="s">
        <v>1</v>
      </c>
      <c r="H22" s="8"/>
      <c r="I22" s="8"/>
      <c r="K22" s="7" t="s">
        <v>1</v>
      </c>
      <c r="L22" s="7" t="s">
        <v>1</v>
      </c>
      <c r="O22" s="8" t="s">
        <v>1</v>
      </c>
      <c r="P22" s="8" t="s">
        <v>3</v>
      </c>
      <c r="Q22" s="7" t="s">
        <v>3</v>
      </c>
      <c r="R22" s="7" t="s">
        <v>3</v>
      </c>
      <c r="U22" s="7" t="s">
        <v>1</v>
      </c>
      <c r="V22" s="8" t="s">
        <v>1</v>
      </c>
      <c r="W22" s="8"/>
      <c r="AC22" s="8"/>
      <c r="AD22" s="8"/>
      <c r="AH22" s="7" t="s">
        <v>1</v>
      </c>
      <c r="AI22" s="7" t="s">
        <v>1</v>
      </c>
      <c r="AJ22" s="8"/>
      <c r="AK22" s="8"/>
      <c r="AU22" s="7" t="s">
        <v>1</v>
      </c>
      <c r="AV22" s="8" t="s">
        <v>1</v>
      </c>
      <c r="AW22" s="8"/>
      <c r="BC22" s="8"/>
      <c r="BD22" s="8"/>
      <c r="BH22" s="7" t="s">
        <v>1</v>
      </c>
      <c r="BI22" s="7" t="s">
        <v>1</v>
      </c>
      <c r="BJ22" s="8"/>
    </row>
    <row r="23" spans="1:62" s="7" customFormat="1" ht="24" customHeight="1">
      <c r="A23" s="9"/>
      <c r="B23" s="1" t="s">
        <v>25</v>
      </c>
      <c r="D23" s="7" t="s">
        <v>1</v>
      </c>
      <c r="E23" s="7" t="s">
        <v>1</v>
      </c>
      <c r="H23" s="8"/>
      <c r="I23" s="8"/>
      <c r="K23" s="7" t="s">
        <v>1</v>
      </c>
      <c r="L23" s="7" t="s">
        <v>1</v>
      </c>
      <c r="O23" s="8" t="s">
        <v>1</v>
      </c>
      <c r="P23" s="8"/>
      <c r="U23" s="7" t="s">
        <v>3</v>
      </c>
      <c r="V23" s="8" t="s">
        <v>3</v>
      </c>
      <c r="W23" s="8" t="s">
        <v>3</v>
      </c>
      <c r="X23" s="7" t="s">
        <v>3</v>
      </c>
      <c r="Y23" s="7" t="s">
        <v>3</v>
      </c>
      <c r="Z23" s="7" t="s">
        <v>3</v>
      </c>
      <c r="AC23" s="8"/>
      <c r="AD23" s="8"/>
      <c r="AH23" s="7" t="s">
        <v>1</v>
      </c>
      <c r="AI23" s="7" t="s">
        <v>1</v>
      </c>
      <c r="AJ23" s="8"/>
      <c r="AK23" s="8"/>
      <c r="AU23" s="7" t="s">
        <v>1</v>
      </c>
      <c r="AV23" s="8" t="s">
        <v>1</v>
      </c>
      <c r="AW23" s="8"/>
      <c r="BC23" s="8"/>
      <c r="BD23" s="8"/>
      <c r="BH23" s="7" t="s">
        <v>1</v>
      </c>
      <c r="BI23" s="7" t="s">
        <v>1</v>
      </c>
      <c r="BJ23" s="8"/>
    </row>
    <row r="24" spans="1:62" s="7" customFormat="1" ht="39" customHeight="1">
      <c r="A24" s="9"/>
      <c r="B24" s="1" t="s">
        <v>26</v>
      </c>
      <c r="D24" s="7" t="s">
        <v>1</v>
      </c>
      <c r="E24" s="7" t="s">
        <v>1</v>
      </c>
      <c r="H24" s="8"/>
      <c r="I24" s="8"/>
      <c r="K24" s="7" t="s">
        <v>1</v>
      </c>
      <c r="L24" s="7" t="s">
        <v>1</v>
      </c>
      <c r="O24" s="8" t="s">
        <v>1</v>
      </c>
      <c r="P24" s="8"/>
      <c r="U24" s="7" t="s">
        <v>1</v>
      </c>
      <c r="V24" s="8" t="s">
        <v>1</v>
      </c>
      <c r="W24" s="8"/>
      <c r="Y24" s="7" t="s">
        <v>3</v>
      </c>
      <c r="Z24" s="7" t="s">
        <v>3</v>
      </c>
      <c r="AA24" s="7" t="s">
        <v>3</v>
      </c>
      <c r="AC24" s="8" t="s">
        <v>3</v>
      </c>
      <c r="AD24" s="8" t="s">
        <v>3</v>
      </c>
      <c r="AE24" s="7" t="s">
        <v>3</v>
      </c>
      <c r="AH24" s="7" t="s">
        <v>1</v>
      </c>
      <c r="AI24" s="7" t="s">
        <v>1</v>
      </c>
      <c r="AJ24" s="8"/>
      <c r="AK24" s="8"/>
      <c r="AU24" s="7" t="s">
        <v>1</v>
      </c>
      <c r="AV24" s="8" t="s">
        <v>4</v>
      </c>
      <c r="AW24" s="8"/>
      <c r="BC24" s="8"/>
      <c r="BD24" s="8"/>
      <c r="BH24" s="7" t="s">
        <v>1</v>
      </c>
      <c r="BI24" s="7" t="s">
        <v>1</v>
      </c>
      <c r="BJ24" s="8"/>
    </row>
    <row r="25" spans="1:62" s="7" customFormat="1" ht="24" customHeight="1">
      <c r="A25" s="9"/>
      <c r="B25" s="1" t="s">
        <v>27</v>
      </c>
      <c r="D25" s="7" t="s">
        <v>1</v>
      </c>
      <c r="E25" s="7" t="s">
        <v>1</v>
      </c>
      <c r="H25" s="8"/>
      <c r="I25" s="8"/>
      <c r="K25" s="7" t="s">
        <v>1</v>
      </c>
      <c r="L25" s="7" t="s">
        <v>1</v>
      </c>
      <c r="O25" s="8" t="s">
        <v>1</v>
      </c>
      <c r="P25" s="8"/>
      <c r="U25" s="7" t="s">
        <v>1</v>
      </c>
      <c r="V25" s="8" t="s">
        <v>1</v>
      </c>
      <c r="W25" s="8"/>
      <c r="AC25" s="8"/>
      <c r="AD25" s="8"/>
      <c r="AF25" s="7" t="s">
        <v>3</v>
      </c>
      <c r="AG25" s="7" t="s">
        <v>3</v>
      </c>
      <c r="AH25" s="7" t="s">
        <v>3</v>
      </c>
      <c r="AI25" s="7" t="s">
        <v>3</v>
      </c>
      <c r="AJ25" s="8" t="s">
        <v>3</v>
      </c>
      <c r="AK25" s="8" t="s">
        <v>3</v>
      </c>
      <c r="AL25" s="7" t="s">
        <v>3</v>
      </c>
      <c r="AM25" s="7" t="s">
        <v>3</v>
      </c>
      <c r="AN25" s="7" t="s">
        <v>3</v>
      </c>
      <c r="AP25" s="7" t="s">
        <v>3</v>
      </c>
      <c r="AQ25" s="7" t="s">
        <v>3</v>
      </c>
      <c r="AR25" s="7" t="s">
        <v>3</v>
      </c>
      <c r="AS25" s="7" t="s">
        <v>3</v>
      </c>
      <c r="AT25" s="7" t="s">
        <v>3</v>
      </c>
      <c r="AU25" s="7" t="s">
        <v>1</v>
      </c>
      <c r="AV25" s="8" t="s">
        <v>1</v>
      </c>
      <c r="AW25" s="8"/>
      <c r="BC25" s="8"/>
      <c r="BD25" s="8"/>
      <c r="BH25" s="7" t="s">
        <v>1</v>
      </c>
      <c r="BI25" s="7" t="s">
        <v>1</v>
      </c>
      <c r="BJ25" s="8"/>
    </row>
    <row r="26" spans="1:62" s="7" customFormat="1" ht="24" customHeight="1">
      <c r="A26" s="9"/>
      <c r="B26" s="1" t="s">
        <v>28</v>
      </c>
      <c r="D26" s="7" t="s">
        <v>1</v>
      </c>
      <c r="E26" s="7" t="s">
        <v>1</v>
      </c>
      <c r="H26" s="8"/>
      <c r="I26" s="8"/>
      <c r="K26" s="7" t="s">
        <v>1</v>
      </c>
      <c r="L26" s="7" t="s">
        <v>1</v>
      </c>
      <c r="O26" s="8" t="s">
        <v>1</v>
      </c>
      <c r="P26" s="8"/>
      <c r="U26" s="7" t="s">
        <v>1</v>
      </c>
      <c r="V26" s="8" t="s">
        <v>1</v>
      </c>
      <c r="W26" s="8"/>
      <c r="AB26" s="7" t="s">
        <v>1</v>
      </c>
      <c r="AC26" s="8"/>
      <c r="AD26" s="8"/>
      <c r="AH26" s="7" t="s">
        <v>1</v>
      </c>
      <c r="AI26" s="7" t="s">
        <v>1</v>
      </c>
      <c r="AJ26" s="8"/>
      <c r="AK26" s="8"/>
      <c r="AO26" s="7" t="s">
        <v>3</v>
      </c>
      <c r="AP26" s="7" t="s">
        <v>3</v>
      </c>
      <c r="AQ26" s="7" t="s">
        <v>3</v>
      </c>
      <c r="AR26" s="7" t="s">
        <v>3</v>
      </c>
      <c r="AU26" s="7" t="s">
        <v>1</v>
      </c>
      <c r="AV26" s="8" t="s">
        <v>1</v>
      </c>
      <c r="AW26" s="8"/>
      <c r="BC26" s="8"/>
      <c r="BD26" s="8"/>
      <c r="BH26" s="7" t="s">
        <v>1</v>
      </c>
      <c r="BI26" s="7" t="s">
        <v>1</v>
      </c>
      <c r="BJ26" s="8"/>
    </row>
    <row r="27" spans="1:62" s="7" customFormat="1" ht="24" customHeight="1">
      <c r="A27" s="9"/>
      <c r="B27" s="1" t="s">
        <v>29</v>
      </c>
      <c r="D27" s="7" t="s">
        <v>1</v>
      </c>
      <c r="E27" s="7" t="s">
        <v>1</v>
      </c>
      <c r="H27" s="8"/>
      <c r="I27" s="8"/>
      <c r="K27" s="7" t="s">
        <v>1</v>
      </c>
      <c r="L27" s="7" t="s">
        <v>1</v>
      </c>
      <c r="O27" s="8" t="s">
        <v>1</v>
      </c>
      <c r="P27" s="8"/>
      <c r="U27" s="7" t="s">
        <v>1</v>
      </c>
      <c r="V27" s="8" t="s">
        <v>1</v>
      </c>
      <c r="W27" s="8"/>
      <c r="AB27" s="7" t="s">
        <v>1</v>
      </c>
      <c r="AC27" s="8"/>
      <c r="AD27" s="8"/>
      <c r="AH27" s="7" t="s">
        <v>1</v>
      </c>
      <c r="AI27" s="7" t="s">
        <v>1</v>
      </c>
      <c r="AJ27" s="8"/>
      <c r="AK27" s="8"/>
      <c r="AM27" s="7" t="s">
        <v>3</v>
      </c>
      <c r="AN27" s="7" t="s">
        <v>3</v>
      </c>
      <c r="AO27" s="7" t="s">
        <v>1</v>
      </c>
      <c r="AP27" s="7" t="s">
        <v>3</v>
      </c>
      <c r="AQ27" s="7" t="s">
        <v>3</v>
      </c>
      <c r="AR27" s="7" t="s">
        <v>3</v>
      </c>
      <c r="AS27" s="7" t="s">
        <v>3</v>
      </c>
      <c r="AU27" s="7" t="s">
        <v>1</v>
      </c>
      <c r="AV27" s="8" t="s">
        <v>1</v>
      </c>
      <c r="AW27" s="8"/>
      <c r="BC27" s="8"/>
      <c r="BD27" s="8"/>
      <c r="BH27" s="7" t="s">
        <v>1</v>
      </c>
      <c r="BI27" s="7" t="s">
        <v>1</v>
      </c>
      <c r="BJ27" s="8"/>
    </row>
    <row r="28" spans="1:62" s="7" customFormat="1" ht="24" customHeight="1">
      <c r="A28" s="9"/>
      <c r="B28" s="1" t="s">
        <v>30</v>
      </c>
      <c r="D28" s="7" t="s">
        <v>1</v>
      </c>
      <c r="E28" s="7" t="s">
        <v>1</v>
      </c>
      <c r="H28" s="8"/>
      <c r="I28" s="8"/>
      <c r="K28" s="7" t="s">
        <v>1</v>
      </c>
      <c r="L28" s="7" t="s">
        <v>1</v>
      </c>
      <c r="O28" s="8" t="s">
        <v>1</v>
      </c>
      <c r="P28" s="8"/>
      <c r="U28" s="7" t="s">
        <v>1</v>
      </c>
      <c r="V28" s="8" t="s">
        <v>1</v>
      </c>
      <c r="W28" s="8"/>
      <c r="AB28" s="7" t="s">
        <v>1</v>
      </c>
      <c r="AC28" s="8"/>
      <c r="AD28" s="8"/>
      <c r="AH28" s="7" t="s">
        <v>1</v>
      </c>
      <c r="AI28" s="7" t="s">
        <v>1</v>
      </c>
      <c r="AJ28" s="8"/>
      <c r="AK28" s="8"/>
      <c r="AO28" s="7" t="s">
        <v>1</v>
      </c>
      <c r="AT28" s="7" t="s">
        <v>3</v>
      </c>
      <c r="AU28" s="7" t="s">
        <v>3</v>
      </c>
      <c r="AV28" s="8" t="s">
        <v>3</v>
      </c>
      <c r="AW28" s="8" t="s">
        <v>3</v>
      </c>
      <c r="AX28" s="7" t="s">
        <v>3</v>
      </c>
      <c r="AY28" s="7" t="s">
        <v>3</v>
      </c>
      <c r="BC28" s="8"/>
      <c r="BD28" s="8"/>
      <c r="BH28" s="7" t="s">
        <v>1</v>
      </c>
      <c r="BI28" s="7" t="s">
        <v>1</v>
      </c>
      <c r="BJ28" s="8"/>
    </row>
    <row r="29" spans="1:62" s="7" customFormat="1" ht="24" customHeight="1">
      <c r="A29" s="9"/>
      <c r="B29" s="1" t="s">
        <v>31</v>
      </c>
      <c r="D29" s="7" t="s">
        <v>1</v>
      </c>
      <c r="E29" s="7" t="s">
        <v>1</v>
      </c>
      <c r="H29" s="8"/>
      <c r="I29" s="8"/>
      <c r="K29" s="7" t="s">
        <v>1</v>
      </c>
      <c r="L29" s="7" t="s">
        <v>1</v>
      </c>
      <c r="O29" s="8" t="s">
        <v>1</v>
      </c>
      <c r="P29" s="8"/>
      <c r="U29" s="7" t="s">
        <v>1</v>
      </c>
      <c r="V29" s="8" t="s">
        <v>1</v>
      </c>
      <c r="W29" s="8"/>
      <c r="AB29" s="7" t="s">
        <v>1</v>
      </c>
      <c r="AC29" s="8"/>
      <c r="AD29" s="8"/>
      <c r="AH29" s="7" t="s">
        <v>1</v>
      </c>
      <c r="AI29" s="7" t="s">
        <v>1</v>
      </c>
      <c r="AJ29" s="8"/>
      <c r="AK29" s="8"/>
      <c r="AO29" s="7" t="s">
        <v>1</v>
      </c>
      <c r="AU29" s="7" t="s">
        <v>1</v>
      </c>
      <c r="AV29" s="8" t="s">
        <v>1</v>
      </c>
      <c r="AW29" s="8"/>
      <c r="AZ29" s="7" t="s">
        <v>3</v>
      </c>
      <c r="BA29" s="7" t="s">
        <v>3</v>
      </c>
      <c r="BB29" s="7" t="s">
        <v>3</v>
      </c>
      <c r="BC29" s="8" t="s">
        <v>3</v>
      </c>
      <c r="BD29" s="8" t="s">
        <v>3</v>
      </c>
      <c r="BE29" s="7" t="s">
        <v>3</v>
      </c>
      <c r="BH29" s="7" t="s">
        <v>1</v>
      </c>
      <c r="BI29" s="7" t="s">
        <v>1</v>
      </c>
      <c r="BJ29" s="8"/>
    </row>
    <row r="30" ht="15">
      <c r="BH30" s="2" t="s">
        <v>1</v>
      </c>
    </row>
    <row r="31" ht="15">
      <c r="BH31" s="2" t="s">
        <v>1</v>
      </c>
    </row>
    <row r="32" spans="3:60" ht="15">
      <c r="C32"/>
      <c r="D32"/>
      <c r="E32"/>
      <c r="BH32" s="2" t="s">
        <v>1</v>
      </c>
    </row>
    <row r="33" spans="2:6" ht="18.75">
      <c r="B33" s="17"/>
      <c r="C33"/>
      <c r="D33"/>
      <c r="E33"/>
      <c r="F33"/>
    </row>
    <row r="34" spans="2:6" ht="18.75">
      <c r="B34" s="17"/>
      <c r="C34"/>
      <c r="D34"/>
      <c r="E34"/>
      <c r="F34"/>
    </row>
    <row r="35" spans="36:53" ht="16.5">
      <c r="AJ35" s="15" t="s">
        <v>33</v>
      </c>
      <c r="AL35"/>
      <c r="AM35"/>
      <c r="AN35"/>
      <c r="BA35" s="16" t="s">
        <v>34</v>
      </c>
    </row>
    <row r="36" spans="36:40" ht="16.5">
      <c r="AJ36" s="1"/>
      <c r="AK36" s="16"/>
      <c r="AL36"/>
      <c r="AM36"/>
      <c r="AN36"/>
    </row>
    <row r="37" spans="36:40" ht="16.5">
      <c r="AJ37" s="1"/>
      <c r="AK37" s="16"/>
      <c r="AL37"/>
      <c r="AM37"/>
      <c r="AN37"/>
    </row>
    <row r="38" spans="36:40" ht="16.5">
      <c r="AJ38" s="1"/>
      <c r="AK38" s="16"/>
      <c r="AL38"/>
      <c r="AM38"/>
      <c r="AN38"/>
    </row>
    <row r="39" spans="36:39" ht="16.5">
      <c r="AJ39" s="22" t="s">
        <v>39</v>
      </c>
      <c r="AK39"/>
      <c r="AL39"/>
      <c r="AM39"/>
    </row>
    <row r="40" spans="36:53" ht="16.5">
      <c r="AJ40" s="15" t="s">
        <v>35</v>
      </c>
      <c r="AL40"/>
      <c r="AM40"/>
      <c r="AN40"/>
      <c r="BA40" s="15" t="s">
        <v>36</v>
      </c>
    </row>
    <row r="41" spans="36:40" ht="18.75">
      <c r="AJ41" s="18"/>
      <c r="AK41" s="18"/>
      <c r="AL41"/>
      <c r="AM41"/>
      <c r="AN41"/>
    </row>
    <row r="42" spans="36:40" ht="18.75">
      <c r="AJ42" s="18"/>
      <c r="AK42" s="18"/>
      <c r="AL42"/>
      <c r="AM42"/>
      <c r="AN42"/>
    </row>
    <row r="43" spans="36:40" ht="15">
      <c r="AJ43" s="19" t="s">
        <v>40</v>
      </c>
      <c r="AK43"/>
      <c r="AL43"/>
      <c r="AM43"/>
      <c r="AN43"/>
    </row>
    <row r="44" spans="36:40" ht="15">
      <c r="AJ44" s="19" t="s">
        <v>1</v>
      </c>
      <c r="AK44"/>
      <c r="AL44"/>
      <c r="AM44"/>
      <c r="AN44"/>
    </row>
    <row r="45" spans="7:40" ht="15">
      <c r="G45" s="21"/>
      <c r="H45" s="21"/>
      <c r="I45" s="21"/>
      <c r="J45" s="21"/>
      <c r="AJ45" s="21" t="s">
        <v>37</v>
      </c>
      <c r="AK45" s="21"/>
      <c r="AL45" s="21"/>
      <c r="AM45" s="21"/>
      <c r="AN45" s="21"/>
    </row>
    <row r="46" spans="36:40" ht="15">
      <c r="AJ46" s="20" t="s">
        <v>38</v>
      </c>
      <c r="AK46" s="20"/>
      <c r="AL46" s="20"/>
      <c r="AM46"/>
      <c r="AN46"/>
    </row>
  </sheetData>
  <sheetProtection selectLockedCells="1" selectUnlockedCells="1"/>
  <mergeCells count="7">
    <mergeCell ref="BC4:BJ4"/>
    <mergeCell ref="E1:S1"/>
    <mergeCell ref="B2:U2"/>
    <mergeCell ref="C4:N4"/>
    <mergeCell ref="P4:AA4"/>
    <mergeCell ref="AC4:AN4"/>
    <mergeCell ref="AP4:BA4"/>
  </mergeCells>
  <conditionalFormatting sqref="AB5:AX5">
    <cfRule type="expression" priority="1" dxfId="1" stopIfTrue="1">
      <formula>FLOOR(AB5,1)=TODAY()</formula>
    </cfRule>
  </conditionalFormatting>
  <conditionalFormatting sqref="C6:BJ29">
    <cfRule type="expression" priority="2" dxfId="6" stopIfTrue="1">
      <formula>IF(C$5=TODAY(),1,0)</formula>
    </cfRule>
    <cfRule type="expression" priority="3" dxfId="3" stopIfTrue="1">
      <formula>IF(AND(ISBLANK(C6),OR(WEEKDAY(C$5,2)=6,WEEKDAY(C$5,2)=7)),1,0)</formula>
    </cfRule>
    <cfRule type="expression" priority="4" dxfId="2" stopIfTrue="1">
      <formula>IF(AND(C6="x",C$5&lt;TODAY()),1,0)</formula>
    </cfRule>
    <cfRule type="expression" priority="5" dxfId="7" stopIfTrue="1">
      <formula>IF(C6="x",1,0)</formula>
    </cfRule>
    <cfRule type="expression" priority="6" dxfId="8" stopIfTrue="1">
      <formula>IF(C6="d",1,0)</formula>
    </cfRule>
  </conditionalFormatting>
  <conditionalFormatting sqref="C5:AA5">
    <cfRule type="expression" priority="7" dxfId="1" stopIfTrue="1">
      <formula>FLOOR(C5,1)=TODAY()</formula>
    </cfRule>
    <cfRule type="expression" priority="8" dxfId="0" stopIfTrue="1">
      <formula>"WEEKDAY(D3,2)=6"</formula>
    </cfRule>
  </conditionalFormatting>
  <hyperlinks>
    <hyperlink ref="AJ46" r:id="rId1" display="mailto:Roberts.Stafeckis@em.gov.lv"/>
  </hyperlinks>
  <printOptions/>
  <pageMargins left="0.1968503937007874" right="0.2755905511811024" top="0.15748031496062992" bottom="0.15748031496062992" header="0.5118110236220472" footer="0.5118110236220472"/>
  <pageSetup horizontalDpi="600" verticalDpi="600" orientation="portrait" r:id="rId2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6384" width="8.57421875" style="1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Roberts Stafeckis</cp:lastModifiedBy>
  <cp:lastPrinted>2012-06-06T07:17:13Z</cp:lastPrinted>
  <dcterms:created xsi:type="dcterms:W3CDTF">2012-04-10T13:26:03Z</dcterms:created>
  <dcterms:modified xsi:type="dcterms:W3CDTF">2012-06-13T14:13:17Z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